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2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подпрограммы'!$A$1:$J$42</definedName>
  </definedNames>
  <calcPr fullCalcOnLoad="1"/>
</workbook>
</file>

<file path=xl/sharedStrings.xml><?xml version="1.0" encoding="utf-8"?>
<sst xmlns="http://schemas.openxmlformats.org/spreadsheetml/2006/main" count="57" uniqueCount="42">
  <si>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</si>
  <si>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</si>
  <si>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</si>
  <si>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</si>
  <si>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</si>
  <si>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</si>
  <si>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</si>
  <si>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</si>
  <si>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</si>
  <si>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</si>
  <si>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</si>
  <si>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</si>
  <si>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</si>
  <si>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</si>
  <si>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</si>
  <si>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</si>
  <si>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</si>
  <si>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</si>
  <si>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</si>
  <si>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</si>
  <si>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</si>
  <si>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</si>
  <si>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</si>
  <si>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</si>
  <si>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</si>
  <si>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2015-2021 годы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</si>
  <si>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</si>
  <si>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</si>
  <si>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</si>
  <si>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</si>
  <si>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</si>
  <si>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</si>
  <si>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</si>
  <si>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Обеспечение жильем ветеранов, инвалидов и семей, имеющих детей-инвалидов
Перечисление гражданам социальной выплаты</t>
  </si>
  <si>
    <t xml:space="preserve"> 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бюджетов.                                  Представление жилищных субсидий
</t>
  </si>
  <si>
    <t>2015-2021</t>
  </si>
  <si>
    <t xml:space="preserve">Предоставление единовременных денежных выплат  за счет средств федерального, областного  бюджетов не менее 8 гражданам </t>
  </si>
  <si>
    <t>к постановлению администрации ЗАТО г. Радужный</t>
  </si>
  <si>
    <t>Владимирской области</t>
  </si>
  <si>
    <t>Приложение № 9</t>
  </si>
  <si>
    <t>О. И. Будалова, 3 42 95</t>
  </si>
  <si>
    <t>от 03.10.2019 № 1324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</si>
</sst>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_р_."/>
    <numFmt numFmtId="186" formatCode="0.00000"/>
    <numFmt numFmtId="187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85" fontId="1" fillId="0" borderId="17" xfId="0" applyNumberFormat="1" applyFont="1" applyBorder="1" applyAlignment="1">
      <alignment horizontal="center" vertical="top" wrapText="1"/>
    </xf>
    <xf numFmtId="185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top"/>
    </xf>
    <xf numFmtId="18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84" fontId="5" fillId="0" borderId="17" xfId="0" applyNumberFormat="1" applyFont="1" applyBorder="1" applyAlignment="1">
      <alignment horizontal="center" vertical="top"/>
    </xf>
    <xf numFmtId="184" fontId="5" fillId="0" borderId="17" xfId="0" applyNumberFormat="1" applyFont="1" applyBorder="1" applyAlignment="1">
      <alignment horizontal="center"/>
    </xf>
    <xf numFmtId="185" fontId="1" fillId="0" borderId="17" xfId="0" applyNumberFormat="1" applyFont="1" applyBorder="1" applyAlignment="1">
      <alignment horizontal="center" vertical="top"/>
    </xf>
    <xf numFmtId="185" fontId="1" fillId="0" borderId="17" xfId="0" applyNumberFormat="1" applyFont="1" applyBorder="1" applyAlignment="1">
      <alignment horizontal="center"/>
    </xf>
    <xf numFmtId="185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187" fontId="1" fillId="0" borderId="17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Normal="75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5"/>
      <c r="B1" s="35"/>
      <c r="C1" s="35"/>
      <c r="D1" s="35"/>
      <c r="E1" s="35"/>
      <c r="F1" s="35"/>
      <c r="G1" s="52" t="s">
        <v>39</v>
      </c>
      <c r="H1" s="52"/>
      <c r="I1" s="52"/>
      <c r="J1" s="53"/>
    </row>
    <row r="2" spans="1:10" ht="21.75" customHeight="1">
      <c r="A2" s="35"/>
      <c r="B2" s="35"/>
      <c r="C2" s="35"/>
      <c r="D2" s="35"/>
      <c r="E2" s="35"/>
      <c r="F2" s="35"/>
      <c r="G2" s="72" t="s">
        <v>37</v>
      </c>
      <c r="H2" s="72"/>
      <c r="I2" s="72"/>
      <c r="J2" s="72"/>
    </row>
    <row r="3" spans="1:10" ht="21.75" customHeight="1">
      <c r="A3" s="35"/>
      <c r="B3" s="35"/>
      <c r="C3" s="35"/>
      <c r="D3" s="35"/>
      <c r="E3" s="35"/>
      <c r="F3" s="35"/>
      <c r="G3" s="72" t="s">
        <v>38</v>
      </c>
      <c r="H3" s="72"/>
      <c r="I3" s="72"/>
      <c r="J3" s="72"/>
    </row>
    <row r="4" spans="1:10" ht="21.75" customHeight="1">
      <c r="A4" s="35"/>
      <c r="B4" s="35"/>
      <c r="C4" s="35"/>
      <c r="D4" s="35"/>
      <c r="E4" s="35"/>
      <c r="F4" s="35"/>
      <c r="G4" s="72" t="s">
        <v>41</v>
      </c>
      <c r="H4" s="72"/>
      <c r="I4" s="72"/>
      <c r="J4" s="72"/>
    </row>
    <row r="5" spans="1:10" ht="43.5" customHeight="1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7.25" customHeight="1">
      <c r="A6" s="65" t="s">
        <v>2</v>
      </c>
      <c r="B6" s="46" t="s">
        <v>0</v>
      </c>
      <c r="C6" s="46" t="s">
        <v>1</v>
      </c>
      <c r="D6" s="46" t="s">
        <v>8</v>
      </c>
      <c r="E6" s="69" t="s">
        <v>5</v>
      </c>
      <c r="F6" s="70"/>
      <c r="G6" s="70"/>
      <c r="H6" s="71"/>
      <c r="I6" s="46" t="s">
        <v>10</v>
      </c>
      <c r="J6" s="56" t="s">
        <v>11</v>
      </c>
    </row>
    <row r="7" spans="1:10" ht="25.5" customHeight="1">
      <c r="A7" s="66"/>
      <c r="B7" s="47"/>
      <c r="C7" s="47"/>
      <c r="D7" s="47"/>
      <c r="E7" s="9" t="s">
        <v>6</v>
      </c>
      <c r="F7" s="48" t="s">
        <v>9</v>
      </c>
      <c r="G7" s="59"/>
      <c r="H7" s="47" t="s">
        <v>7</v>
      </c>
      <c r="I7" s="47"/>
      <c r="J7" s="57"/>
    </row>
    <row r="8" spans="1:10" ht="38.25">
      <c r="A8" s="67"/>
      <c r="B8" s="48"/>
      <c r="C8" s="48"/>
      <c r="D8" s="48"/>
      <c r="E8" s="10"/>
      <c r="F8" s="8" t="s">
        <v>3</v>
      </c>
      <c r="G8" s="7" t="s">
        <v>4</v>
      </c>
      <c r="H8" s="48"/>
      <c r="I8" s="48"/>
      <c r="J8" s="58"/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0" ht="15.75">
      <c r="A10" s="73" t="s">
        <v>20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59.25" customHeight="1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63" customHeight="1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22" ht="90.75" customHeight="1">
      <c r="A13" s="17">
        <v>1</v>
      </c>
      <c r="B13" s="18" t="s">
        <v>18</v>
      </c>
      <c r="C13" s="19" t="s">
        <v>25</v>
      </c>
      <c r="D13" s="19"/>
      <c r="E13" s="17"/>
      <c r="F13" s="13"/>
      <c r="G13" s="13"/>
      <c r="H13" s="13"/>
      <c r="I13" s="14" t="s">
        <v>13</v>
      </c>
      <c r="J13" s="56" t="s">
        <v>36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" ht="94.5" customHeight="1">
      <c r="A14" s="14">
        <v>2</v>
      </c>
      <c r="B14" s="18" t="s">
        <v>23</v>
      </c>
      <c r="C14" s="17" t="s">
        <v>25</v>
      </c>
      <c r="D14" s="17"/>
      <c r="E14" s="17"/>
      <c r="F14" s="13"/>
      <c r="G14" s="13"/>
      <c r="H14" s="13"/>
      <c r="I14" s="14" t="s">
        <v>14</v>
      </c>
      <c r="J14" s="57"/>
    </row>
    <row r="15" spans="1:10" ht="69.75" customHeight="1">
      <c r="A15" s="14">
        <v>3</v>
      </c>
      <c r="B15" s="18" t="s">
        <v>17</v>
      </c>
      <c r="C15" s="17" t="s">
        <v>25</v>
      </c>
      <c r="D15" s="21"/>
      <c r="E15" s="21"/>
      <c r="F15" s="22"/>
      <c r="G15" s="22"/>
      <c r="H15" s="23"/>
      <c r="I15" s="14" t="s">
        <v>13</v>
      </c>
      <c r="J15" s="57"/>
    </row>
    <row r="16" spans="1:10" ht="12.75" customHeight="1" hidden="1">
      <c r="A16" s="18"/>
      <c r="B16" s="18"/>
      <c r="C16" s="17"/>
      <c r="D16" s="21"/>
      <c r="E16" s="21"/>
      <c r="F16" s="13"/>
      <c r="G16" s="22"/>
      <c r="H16" s="23"/>
      <c r="I16" s="18"/>
      <c r="J16" s="57"/>
    </row>
    <row r="17" spans="1:10" ht="12.75" customHeight="1" hidden="1">
      <c r="A17" s="18"/>
      <c r="B17" s="18"/>
      <c r="C17" s="17"/>
      <c r="D17" s="21"/>
      <c r="E17" s="21"/>
      <c r="F17" s="13"/>
      <c r="G17" s="22"/>
      <c r="H17" s="23"/>
      <c r="I17" s="18"/>
      <c r="J17" s="57"/>
    </row>
    <row r="18" spans="1:10" ht="12.75" customHeight="1" hidden="1">
      <c r="A18" s="18"/>
      <c r="B18" s="24"/>
      <c r="C18" s="19"/>
      <c r="D18" s="25"/>
      <c r="E18" s="25"/>
      <c r="F18" s="26"/>
      <c r="G18" s="26"/>
      <c r="H18" s="23"/>
      <c r="I18" s="18"/>
      <c r="J18" s="57"/>
    </row>
    <row r="19" spans="1:11" ht="15.75" customHeight="1">
      <c r="A19" s="43">
        <v>4</v>
      </c>
      <c r="B19" s="63" t="s">
        <v>33</v>
      </c>
      <c r="C19" s="17" t="s">
        <v>26</v>
      </c>
      <c r="D19" s="27">
        <f aca="true" t="shared" si="0" ref="D19:D24">SUM(E19:H19)</f>
        <v>1182.96</v>
      </c>
      <c r="E19" s="27">
        <v>1182.96</v>
      </c>
      <c r="F19" s="28"/>
      <c r="G19" s="29"/>
      <c r="H19" s="20">
        <v>0</v>
      </c>
      <c r="I19" s="44" t="s">
        <v>12</v>
      </c>
      <c r="J19" s="57"/>
      <c r="K19" s="6"/>
    </row>
    <row r="20" spans="1:10" ht="26.25" customHeight="1">
      <c r="A20" s="43"/>
      <c r="B20" s="68"/>
      <c r="C20" s="17" t="s">
        <v>27</v>
      </c>
      <c r="D20" s="27">
        <f t="shared" si="0"/>
        <v>0</v>
      </c>
      <c r="E20" s="27">
        <v>0</v>
      </c>
      <c r="F20" s="28"/>
      <c r="G20" s="29"/>
      <c r="H20" s="20">
        <v>0</v>
      </c>
      <c r="I20" s="44"/>
      <c r="J20" s="57"/>
    </row>
    <row r="21" spans="1:10" ht="12.75">
      <c r="A21" s="43"/>
      <c r="B21" s="68"/>
      <c r="C21" s="17" t="s">
        <v>28</v>
      </c>
      <c r="D21" s="27">
        <f t="shared" si="0"/>
        <v>0</v>
      </c>
      <c r="E21" s="27">
        <v>0</v>
      </c>
      <c r="F21" s="28"/>
      <c r="G21" s="29"/>
      <c r="H21" s="13">
        <v>0</v>
      </c>
      <c r="I21" s="44"/>
      <c r="J21" s="57"/>
    </row>
    <row r="22" spans="1:10" ht="12.75">
      <c r="A22" s="43"/>
      <c r="B22" s="68"/>
      <c r="C22" s="17" t="s">
        <v>29</v>
      </c>
      <c r="D22" s="27">
        <f t="shared" si="0"/>
        <v>0</v>
      </c>
      <c r="E22" s="27">
        <v>0</v>
      </c>
      <c r="F22" s="28"/>
      <c r="G22" s="28"/>
      <c r="H22" s="13">
        <v>0</v>
      </c>
      <c r="I22" s="44"/>
      <c r="J22" s="57"/>
    </row>
    <row r="23" spans="1:10" ht="12.75">
      <c r="A23" s="43"/>
      <c r="B23" s="68"/>
      <c r="C23" s="17" t="s">
        <v>30</v>
      </c>
      <c r="D23" s="27">
        <f t="shared" si="0"/>
        <v>0</v>
      </c>
      <c r="E23" s="27">
        <v>0</v>
      </c>
      <c r="F23" s="28"/>
      <c r="G23" s="28"/>
      <c r="H23" s="13">
        <v>0</v>
      </c>
      <c r="I23" s="44"/>
      <c r="J23" s="57"/>
    </row>
    <row r="24" spans="1:10" ht="12.75" customHeight="1">
      <c r="A24" s="43"/>
      <c r="B24" s="68"/>
      <c r="C24" s="17" t="s">
        <v>31</v>
      </c>
      <c r="D24" s="27">
        <f t="shared" si="0"/>
        <v>1499.4</v>
      </c>
      <c r="E24" s="27">
        <v>629.4</v>
      </c>
      <c r="F24" s="28"/>
      <c r="G24" s="28"/>
      <c r="H24" s="13">
        <v>870</v>
      </c>
      <c r="I24" s="44"/>
      <c r="J24" s="57"/>
    </row>
    <row r="25" spans="1:10" ht="12.75" customHeight="1">
      <c r="A25" s="17"/>
      <c r="B25" s="38"/>
      <c r="C25" s="17" t="s">
        <v>32</v>
      </c>
      <c r="D25" s="27">
        <v>0</v>
      </c>
      <c r="E25" s="27">
        <v>0</v>
      </c>
      <c r="F25" s="28"/>
      <c r="G25" s="28"/>
      <c r="H25" s="13">
        <v>0</v>
      </c>
      <c r="I25" s="14"/>
      <c r="J25" s="57"/>
    </row>
    <row r="26" spans="1:10" ht="43.5" customHeight="1">
      <c r="A26" s="44">
        <v>5</v>
      </c>
      <c r="B26" s="63" t="s">
        <v>19</v>
      </c>
      <c r="C26" s="43" t="s">
        <v>25</v>
      </c>
      <c r="D26" s="45"/>
      <c r="E26" s="45"/>
      <c r="F26" s="41"/>
      <c r="G26" s="42"/>
      <c r="H26" s="41"/>
      <c r="I26" s="44" t="s">
        <v>12</v>
      </c>
      <c r="J26" s="57"/>
    </row>
    <row r="27" spans="1:10" ht="14.25" customHeight="1">
      <c r="A27" s="44"/>
      <c r="B27" s="63"/>
      <c r="C27" s="43"/>
      <c r="D27" s="45"/>
      <c r="E27" s="45"/>
      <c r="F27" s="41"/>
      <c r="G27" s="42"/>
      <c r="H27" s="41"/>
      <c r="I27" s="44"/>
      <c r="J27" s="57"/>
    </row>
    <row r="28" spans="1:10" ht="21.75" customHeight="1">
      <c r="A28" s="44"/>
      <c r="B28" s="63"/>
      <c r="C28" s="43"/>
      <c r="D28" s="45"/>
      <c r="E28" s="45"/>
      <c r="F28" s="41"/>
      <c r="G28" s="42"/>
      <c r="H28" s="41"/>
      <c r="I28" s="44"/>
      <c r="J28" s="57"/>
    </row>
    <row r="29" spans="1:19" s="4" customFormat="1" ht="51">
      <c r="A29" s="14">
        <v>6</v>
      </c>
      <c r="B29" s="18" t="s">
        <v>15</v>
      </c>
      <c r="C29" s="18" t="s">
        <v>25</v>
      </c>
      <c r="D29" s="18"/>
      <c r="E29" s="18"/>
      <c r="F29" s="30"/>
      <c r="G29" s="30"/>
      <c r="H29" s="30"/>
      <c r="I29" s="14" t="s">
        <v>13</v>
      </c>
      <c r="J29" s="57"/>
      <c r="K29"/>
      <c r="L29"/>
      <c r="M29"/>
      <c r="N29"/>
      <c r="O29"/>
      <c r="P29"/>
      <c r="Q29"/>
      <c r="R29"/>
      <c r="S29"/>
    </row>
    <row r="30" spans="1:19" s="4" customFormat="1" ht="87.75" customHeight="1">
      <c r="A30" s="14"/>
      <c r="B30" s="44" t="s">
        <v>34</v>
      </c>
      <c r="C30" s="18">
        <v>2019</v>
      </c>
      <c r="D30" s="27">
        <f>E30+F30+G30+H30</f>
        <v>1050</v>
      </c>
      <c r="E30" s="27"/>
      <c r="F30" s="27">
        <v>566.5</v>
      </c>
      <c r="G30" s="27"/>
      <c r="H30" s="27">
        <v>483.5</v>
      </c>
      <c r="I30" s="18" t="s">
        <v>12</v>
      </c>
      <c r="J30" s="57"/>
      <c r="K30"/>
      <c r="L30"/>
      <c r="M30"/>
      <c r="N30"/>
      <c r="O30"/>
      <c r="P30"/>
      <c r="Q30"/>
      <c r="R30"/>
      <c r="S30"/>
    </row>
    <row r="31" spans="1:19" s="4" customFormat="1" ht="52.5" customHeight="1">
      <c r="A31" s="14"/>
      <c r="B31" s="44"/>
      <c r="C31" s="18">
        <v>2020</v>
      </c>
      <c r="D31" s="18"/>
      <c r="E31" s="18"/>
      <c r="F31" s="30"/>
      <c r="G31" s="30"/>
      <c r="H31" s="30"/>
      <c r="I31" s="18"/>
      <c r="J31" s="57"/>
      <c r="K31"/>
      <c r="L31"/>
      <c r="M31"/>
      <c r="N31"/>
      <c r="O31"/>
      <c r="P31"/>
      <c r="Q31"/>
      <c r="R31"/>
      <c r="S31"/>
    </row>
    <row r="32" spans="1:19" s="4" customFormat="1" ht="90.75" customHeight="1">
      <c r="A32" s="14"/>
      <c r="B32" s="44"/>
      <c r="C32" s="18">
        <v>2021</v>
      </c>
      <c r="D32" s="18"/>
      <c r="E32" s="18"/>
      <c r="F32" s="30"/>
      <c r="G32" s="30"/>
      <c r="H32" s="30"/>
      <c r="I32" s="18"/>
      <c r="J32" s="57"/>
      <c r="K32"/>
      <c r="L32"/>
      <c r="M32"/>
      <c r="N32"/>
      <c r="O32"/>
      <c r="P32"/>
      <c r="Q32"/>
      <c r="R32"/>
      <c r="S32"/>
    </row>
    <row r="33" spans="1:19" s="4" customFormat="1" ht="12.75">
      <c r="A33" s="14"/>
      <c r="B33" s="18"/>
      <c r="C33" s="18"/>
      <c r="D33" s="18"/>
      <c r="E33" s="18"/>
      <c r="F33" s="30"/>
      <c r="G33" s="30"/>
      <c r="H33" s="30"/>
      <c r="I33" s="14"/>
      <c r="J33" s="39"/>
      <c r="K33"/>
      <c r="L33"/>
      <c r="M33"/>
      <c r="N33"/>
      <c r="O33"/>
      <c r="P33"/>
      <c r="Q33"/>
      <c r="R33"/>
      <c r="S33"/>
    </row>
    <row r="34" spans="1:19" s="2" customFormat="1" ht="12.75">
      <c r="A34" s="23"/>
      <c r="B34" s="31" t="s">
        <v>16</v>
      </c>
      <c r="C34" s="32" t="s">
        <v>35</v>
      </c>
      <c r="D34" s="16">
        <f>SUM(D35:D41)</f>
        <v>3732.36</v>
      </c>
      <c r="E34" s="16">
        <f>SUM(E35:E41)</f>
        <v>1812.3600000000001</v>
      </c>
      <c r="F34" s="16">
        <f>SUM(F35:F41)</f>
        <v>566.5</v>
      </c>
      <c r="G34" s="16">
        <f>SUM(G35:G41)</f>
        <v>0</v>
      </c>
      <c r="H34" s="16">
        <f>SUM(H35:H41)</f>
        <v>1353.5</v>
      </c>
      <c r="I34" s="43"/>
      <c r="J34" s="33"/>
      <c r="K34"/>
      <c r="L34"/>
      <c r="M34"/>
      <c r="N34"/>
      <c r="O34"/>
      <c r="P34"/>
      <c r="Q34"/>
      <c r="R34"/>
      <c r="S34"/>
    </row>
    <row r="35" spans="1:10" ht="16.5" customHeight="1">
      <c r="A35" s="64"/>
      <c r="B35" s="60"/>
      <c r="C35" s="17" t="s">
        <v>26</v>
      </c>
      <c r="D35" s="15">
        <f aca="true" t="shared" si="1" ref="D35:D41">SUM(E35:H35)</f>
        <v>1182.96</v>
      </c>
      <c r="E35" s="15">
        <f>E19</f>
        <v>1182.96</v>
      </c>
      <c r="F35" s="13"/>
      <c r="G35" s="13"/>
      <c r="H35" s="14">
        <f>H19</f>
        <v>0</v>
      </c>
      <c r="I35" s="43"/>
      <c r="J35" s="33"/>
    </row>
    <row r="36" spans="1:10" ht="12.75">
      <c r="A36" s="64"/>
      <c r="B36" s="61"/>
      <c r="C36" s="17" t="s">
        <v>27</v>
      </c>
      <c r="D36" s="15">
        <f t="shared" si="1"/>
        <v>0</v>
      </c>
      <c r="E36" s="15">
        <f>E20</f>
        <v>0</v>
      </c>
      <c r="F36" s="13"/>
      <c r="G36" s="13"/>
      <c r="H36" s="14">
        <f>H20</f>
        <v>0</v>
      </c>
      <c r="I36" s="43"/>
      <c r="J36" s="33"/>
    </row>
    <row r="37" spans="1:10" ht="12.75">
      <c r="A37" s="64"/>
      <c r="B37" s="61"/>
      <c r="C37" s="17" t="s">
        <v>28</v>
      </c>
      <c r="D37" s="15">
        <f t="shared" si="1"/>
        <v>0</v>
      </c>
      <c r="E37" s="15">
        <f>E21</f>
        <v>0</v>
      </c>
      <c r="F37" s="13"/>
      <c r="G37" s="13"/>
      <c r="H37" s="14">
        <f>H21</f>
        <v>0</v>
      </c>
      <c r="I37" s="43"/>
      <c r="J37" s="33"/>
    </row>
    <row r="38" spans="1:10" ht="12.75">
      <c r="A38" s="64"/>
      <c r="B38" s="61"/>
      <c r="C38" s="17" t="s">
        <v>29</v>
      </c>
      <c r="D38" s="15">
        <f t="shared" si="1"/>
        <v>0</v>
      </c>
      <c r="E38" s="15">
        <f>E22</f>
        <v>0</v>
      </c>
      <c r="F38" s="13"/>
      <c r="G38" s="13"/>
      <c r="H38" s="14">
        <f>H22</f>
        <v>0</v>
      </c>
      <c r="I38" s="43"/>
      <c r="J38" s="33"/>
    </row>
    <row r="39" spans="1:10" ht="12.75">
      <c r="A39" s="64"/>
      <c r="B39" s="61"/>
      <c r="C39" s="17" t="s">
        <v>30</v>
      </c>
      <c r="D39" s="15">
        <f t="shared" si="1"/>
        <v>1050</v>
      </c>
      <c r="E39" s="15">
        <f>E30</f>
        <v>0</v>
      </c>
      <c r="F39" s="13">
        <f>F30</f>
        <v>566.5</v>
      </c>
      <c r="G39" s="13">
        <f>G30</f>
        <v>0</v>
      </c>
      <c r="H39" s="14">
        <f>H30</f>
        <v>483.5</v>
      </c>
      <c r="I39" s="43"/>
      <c r="J39" s="33"/>
    </row>
    <row r="40" spans="1:10" ht="12.75">
      <c r="A40" s="64"/>
      <c r="B40" s="62"/>
      <c r="C40" s="17" t="s">
        <v>31</v>
      </c>
      <c r="D40" s="15">
        <f t="shared" si="1"/>
        <v>1499.4</v>
      </c>
      <c r="E40" s="15">
        <f aca="true" t="shared" si="2" ref="E40:H41">E24</f>
        <v>629.4</v>
      </c>
      <c r="F40" s="14">
        <f t="shared" si="2"/>
        <v>0</v>
      </c>
      <c r="G40" s="14">
        <f t="shared" si="2"/>
        <v>0</v>
      </c>
      <c r="H40" s="14">
        <f t="shared" si="2"/>
        <v>870</v>
      </c>
      <c r="I40" s="43"/>
      <c r="J40" s="34"/>
    </row>
    <row r="41" spans="1:10" ht="12.75">
      <c r="A41" s="23"/>
      <c r="B41" s="23"/>
      <c r="C41" s="17" t="s">
        <v>32</v>
      </c>
      <c r="D41" s="15">
        <f t="shared" si="1"/>
        <v>0</v>
      </c>
      <c r="E41" s="40">
        <f t="shared" si="2"/>
        <v>0</v>
      </c>
      <c r="F41" s="40">
        <f t="shared" si="2"/>
        <v>0</v>
      </c>
      <c r="G41" s="40">
        <f t="shared" si="2"/>
        <v>0</v>
      </c>
      <c r="H41" s="40">
        <f t="shared" si="2"/>
        <v>0</v>
      </c>
      <c r="I41" s="23"/>
      <c r="J41" s="23"/>
    </row>
    <row r="42" spans="1:10" ht="12.75">
      <c r="A42" s="36"/>
      <c r="B42" s="36" t="s">
        <v>40</v>
      </c>
      <c r="C42" s="36"/>
      <c r="D42" s="36"/>
      <c r="E42" s="36"/>
      <c r="F42" s="36"/>
      <c r="G42" s="36"/>
      <c r="H42" s="36"/>
      <c r="I42" s="36"/>
      <c r="J42" s="37"/>
    </row>
  </sheetData>
  <sheetProtection/>
  <mergeCells count="34">
    <mergeCell ref="B30:B32"/>
    <mergeCell ref="J13:J32"/>
    <mergeCell ref="G3:J3"/>
    <mergeCell ref="G4:J4"/>
    <mergeCell ref="G2:J2"/>
    <mergeCell ref="D26:D28"/>
    <mergeCell ref="A10:J10"/>
    <mergeCell ref="B6:B8"/>
    <mergeCell ref="A19:A24"/>
    <mergeCell ref="C6:C8"/>
    <mergeCell ref="B35:B40"/>
    <mergeCell ref="A26:A28"/>
    <mergeCell ref="B26:B28"/>
    <mergeCell ref="A35:A40"/>
    <mergeCell ref="A12:J12"/>
    <mergeCell ref="A6:A8"/>
    <mergeCell ref="I34:I40"/>
    <mergeCell ref="I6:I8"/>
    <mergeCell ref="B19:B24"/>
    <mergeCell ref="E6:H6"/>
    <mergeCell ref="D6:D8"/>
    <mergeCell ref="A11:J11"/>
    <mergeCell ref="G1:J1"/>
    <mergeCell ref="I19:I24"/>
    <mergeCell ref="H7:H8"/>
    <mergeCell ref="A5:J5"/>
    <mergeCell ref="J6:J8"/>
    <mergeCell ref="F7:G7"/>
    <mergeCell ref="F26:F28"/>
    <mergeCell ref="G26:G28"/>
    <mergeCell ref="H26:H28"/>
    <mergeCell ref="C26:C28"/>
    <mergeCell ref="I26:I28"/>
    <mergeCell ref="E26:E2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2019-09-20T07:46:05Z</cp:lastPrinted>
  <dcterms:created xsi:type="dcterms:W3CDTF">2013-02-05T10:52:46Z</dcterms:created>
  <dcterms:modified xsi:type="dcterms:W3CDTF">2019-10-04T05:36:13Z</dcterms:modified>
  <cp:category/>
  <cp:version/>
  <cp:contentType/>
  <cp:contentStatus/>
</cp:coreProperties>
</file>