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'Лист1'!$A$1:$D$70</definedName>
    <definedName name="_xlnm.Print_Titles" localSheetId="0">'Лист1'!$6:$6</definedName>
    <definedName name="Excel_BuiltIn_Print_Area" localSheetId="0">'Лист1'!$A$1:$D$70</definedName>
    <definedName name="Excel_BuiltIn_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<sst xmlns="http://schemas.openxmlformats.org/spreadsheetml/2006/main" count="198" uniqueCount="135">
  <si>
    <t>Перечень объектов контроля  по муниципальному контролю на автомобильном транспорте, городском наземном электрическом транспорте и в дорожном хозяйстве на территории ЗАТО г. Радужный Владимирской области</t>
  </si>
  <si>
    <t>Наименование объекта контроля</t>
  </si>
  <si>
    <t>Местоположение объекта</t>
  </si>
  <si>
    <t>Категория риска</t>
  </si>
  <si>
    <t>3</t>
  </si>
  <si>
    <t>4</t>
  </si>
  <si>
    <t>Автомобильная дорога от КПП на въезде в город до перекрестка у жилого дома №1  1 квартала</t>
  </si>
  <si>
    <t xml:space="preserve"> 17 квартал (д.8-КПП) - 1 квартал (дом №1), г.Радужный, Владимирская обл.</t>
  </si>
  <si>
    <t>Низкий риск</t>
  </si>
  <si>
    <t>Кольцевая автомобильная дорога вокруг 1 и 3 кварталов</t>
  </si>
  <si>
    <t xml:space="preserve"> 1 квартал - 3 квартал (замкнутая), г.Радужный, Владимирская обл.</t>
  </si>
  <si>
    <t>Автомобильная дорога межквартальной полосы от перекрестка у жилого дома №22  3 квартала до перекрестка у жилого дома №1  3 квартала</t>
  </si>
  <si>
    <t>3 квартал (вдоль домов №№23,25), г.Радужный, Владимирская обл.</t>
  </si>
  <si>
    <t>Автомобильная дорога от перекрестка у жилого дома №28  1 квартала до перекрестка у жилого дома №23  1 квартала</t>
  </si>
  <si>
    <t>1 квартал (вдоль домов №№23,26,27), г.Радужный, Владимирская обл.</t>
  </si>
  <si>
    <t>Автомобильная дорога от перекрестка у офиса ЗАО "Электон" через 16 квартал до северо-западной границы города</t>
  </si>
  <si>
    <t xml:space="preserve"> 17 квартал (д.150- офис "Электон") - 16 квартал, г.Радужный, Владимирская обл.</t>
  </si>
  <si>
    <t>Автомобильная дорога от перекрестка у жилого дома №1  1 квартала до проходной ФКП ГЛП "Радуга" в 13/13 квартале</t>
  </si>
  <si>
    <t xml:space="preserve"> 1 квартал (дом №1) - 13/13 квартал (проходная ФКП ГЛП "Радуга"), г.Радужный, Владимирская обл.</t>
  </si>
  <si>
    <t>Автомобильная дорога от проходной ФКП ГЛП "Радуга" в 13/13 квартале до котельной в 13/20 квартале</t>
  </si>
  <si>
    <t xml:space="preserve"> 13/13 квартал (проходная ФКП ГЛП "Радуга") - 13/20 квартал (котельная), г.Радужный, Владимирская обл.</t>
  </si>
  <si>
    <t>Автомобильная дорога от проходной ФКП ГЛП "Радуга" в 13/13 квартале до автомобильной дороги на 16 квартал</t>
  </si>
  <si>
    <t xml:space="preserve"> 13/13 квартал (проходная ФКП ГЛП "Радуга") - "Автомобильная дорога от перекрестка у офиса ЗАО "Электон" через 16 квартал до северо-запдной границы города", г.Радужный, Владимирская обл.</t>
  </si>
  <si>
    <t>Автомобильная дорога от перекрестка у жилого дома №16  1 квартала до очистных сооружений северной группы в 10 квартале</t>
  </si>
  <si>
    <t xml:space="preserve"> 1 квартал (дом №16) - 10 квартал (ОССГ), г.Радужный, Владимирская обл.</t>
  </si>
  <si>
    <t>Автомобильная дорога от биопрудов до автомобильной дороги на очистные сооружения северной группы</t>
  </si>
  <si>
    <t xml:space="preserve"> 10 квартал (от биопрудов до "Автомобильная дорога от перекрестка у жилого дома №16  1 квартала до очистных сооружений северной группы в 10 квартале"), г.Радужный, Владимирская обл.</t>
  </si>
  <si>
    <t>Автомобильная дорога от очистных сооружений ливневой канализации до кольцевой автомобильной дороги</t>
  </si>
  <si>
    <t xml:space="preserve"> 1 квартал (от ЛОС до "Кольцевая автомобильная дорога"), г.Радужный, Владимирская обл.</t>
  </si>
  <si>
    <t>Автомобильная дорога от Парка культуры и отдыха до кольцевой автомобильной дороги</t>
  </si>
  <si>
    <t xml:space="preserve"> 1 квартал (от ПКиО до "Кольцевая автомобильная дорога"), г.Радужный, Владимирская обл.</t>
  </si>
  <si>
    <t>Автомобильная дорога от КНС-38 до кольцевой автомобильной дороги</t>
  </si>
  <si>
    <t xml:space="preserve"> 3 квартал (от стр.19/2-КНС-38 до "Кольцевая автомобильная дорога"), г.Радужный, Владимирская обл.</t>
  </si>
  <si>
    <t>Автомобильная дорога от социального приюта до кольцевой автомобильной дороги</t>
  </si>
  <si>
    <t xml:space="preserve"> 7/2 квартал (д.17-приют) - 3 квартал ("Кольцевая автомобильная дорога"), г.Радужный, Владимирская обл.</t>
  </si>
  <si>
    <t>Автомобильная дорога от коттеджей 7/1 квартала до кольцевой автомобильной дороги</t>
  </si>
  <si>
    <t xml:space="preserve"> 7/1 квартал - 3 квартал ("Кольцевая автомобильная дорога"), г.Радужный, Владимирская обл.</t>
  </si>
  <si>
    <t>Автомобильная дорога от ГСК-6 до кольцевой автомобильной дороги</t>
  </si>
  <si>
    <r>
      <rPr>
        <sz val="10"/>
        <color indexed="53"/>
        <rFont val="Times New Roman"/>
        <family val="1"/>
      </rPr>
      <t xml:space="preserve"> </t>
    </r>
    <r>
      <rPr>
        <sz val="10"/>
        <rFont val="Times New Roman"/>
        <family val="1"/>
      </rPr>
      <t>4 квартал (ГСК-6) - 3 квартал ("Кольцевая автомобильная дорога"), г.Радужный, Владимирская обл.</t>
    </r>
  </si>
  <si>
    <t>Автомобильная дорога от ТК-1-4 до кольцевой автомобильной дороги</t>
  </si>
  <si>
    <t xml:space="preserve"> 1 квартал (от ТК-1-4 до "Кольцевая автомобильная дорога"), г.Радужный, Владимирская обл.</t>
  </si>
  <si>
    <t>Автомобильная дорога от здания административного 1.55 до кольцевой автомобильной дороги</t>
  </si>
  <si>
    <t xml:space="preserve"> 1 квартал (от д.55-здание административное до "Кольцевая автомобильная дорога"), г.Радужный, Владимирская обл.</t>
  </si>
  <si>
    <t>Автомобильная дорога от здания ЦРП-7 до кольцевой автомобильной дороги</t>
  </si>
  <si>
    <t xml:space="preserve"> 1 квартал (от стр.51/1-ЦРП-7 до "Кольцевая автомобильная дорога"), г.Радужный, Владимирская обл.</t>
  </si>
  <si>
    <t>Автомобильная дорога от ГСК-4 до автомобильной дороги на очистные сооружения северной группы</t>
  </si>
  <si>
    <t xml:space="preserve"> 10 квартал (от ГСК-4 до "Автомобильная дорога от перекрестка у жилого дома №16  1 квартала до очистных сооружений северной группы в 10 квартале"), г.Радужный, Владимирская обл.</t>
  </si>
  <si>
    <t>Автомобильная дорога от производственной базы МУП ЖКХ до автомобильной дороги на очистные сооружения северной группы</t>
  </si>
  <si>
    <t xml:space="preserve"> 10 квартал (от МУП ЖКХ до "Автомобильная дорога от перекрестка у жилого дома №16  1 квартала до очистных сооружений северной группы в 10 квартале"), г.Радужный, Владимирская обл.</t>
  </si>
  <si>
    <t>Автомобильная дорога от производственной базы МУП АТП до автомобильной дороги на очистные сооружения северной группы</t>
  </si>
  <si>
    <t xml:space="preserve"> 10 квартал (от д.6-МУП АТП до "Автомобильная дорога от перекрестка у жилого дома №16  1 квартала до очистных сооружений северной группы в 10 квартале"), г.Радужный, Владимирская обл.</t>
  </si>
  <si>
    <t>Автомобильная дорога от учебно-производственного корпуса ПУ-14 до "Автомобильная дорога от КПП на въезде в город до перекрестка у жилого дома №1  1 квартала"</t>
  </si>
  <si>
    <t xml:space="preserve"> 17 квартал (от д.116-корпус №2 ПУ-14 до "Автомобильная дорога от КПП на въезде в город до перекрестка у жилого дома №1  1 квартала"), г.Радужный, Владимирская обл.</t>
  </si>
  <si>
    <t>Автомобильная дорога от сооружений СРМ в 17 квартале до "Автомобильная дорога от КПП на въезде в город до перекрестка у жилого дома №1  1 квартала"</t>
  </si>
  <si>
    <t xml:space="preserve"> 17 квартал (от соор.СРМ до "Автомобильная дорога от КПП на въезде в город до перекрестка у жилого дома №1  1 квартала"), г.Радужный, Владимирская обл.</t>
  </si>
  <si>
    <t>Автомобильная дорога от административно-производственного корпуса №3 ЗАО "Электон" до "Автомобильная дорога от КПП на въезде в город до перекрестка у жилого дома №1  1 квартала"</t>
  </si>
  <si>
    <t xml:space="preserve"> 17 квартал (от стр.41-корпус №3 ЗАО "Электон" до "Автомобильная дорога от КПП на въезде в город до перекрестка у жилого дома №1  1 квартала"), г.Радужный, Владимирская обл.</t>
  </si>
  <si>
    <t>Автомобильная дорога от производственной базы ЗАО "Электон" до "Автомобильная дорога от КПП на въезде в город до перекрестка у жилого дома №1  1 квартала"</t>
  </si>
  <si>
    <t xml:space="preserve"> 17 квартал (от базы ЗАО "Электон" до "Автомобильная дорога от КПП на въезде в город до перекрестка у жилого дома №1  1 квартала"), г.Радужный, Владимирская обл.</t>
  </si>
  <si>
    <t>Автомобильная дорога от автомобильной дороги Радужный-Владимир до поселка Коняево</t>
  </si>
  <si>
    <t>17 квартал (автомобильная дорога Радужный-Владимир) - пос.Коняево</t>
  </si>
  <si>
    <t>Автомобильная дорога от жилого дома №3  1 квартала до кольцевой автомобильной дороги</t>
  </si>
  <si>
    <t xml:space="preserve"> 1 квартал (от дома №3 до "Кольцевая автомобильная дорога"), г.Радужный, Владимирская обл.</t>
  </si>
  <si>
    <t>Автомобильная дорога от жилого дома №1  1 квартала до кольцевой автомобильной дороги</t>
  </si>
  <si>
    <t xml:space="preserve"> 1 квартал (от дома №1 до "Кольцевая автомобильная дорога"), г.Радужный, Владимирская обл.</t>
  </si>
  <si>
    <t>Автомобильная дорога от жилого дома №8  1 квартала до кольцевой автомобильной дороги</t>
  </si>
  <si>
    <t xml:space="preserve"> 1 квартал (от дома №8 до "Кольцевая автомобильная дорога"), г.Радужный, Владимирская обл.</t>
  </si>
  <si>
    <t>Автомобильная дорога от жилого дома №9 до жилого дома №5                   1 квартала</t>
  </si>
  <si>
    <t xml:space="preserve"> 1 квартал (от дома №9 до дома №5), г.Радужный, Владимирская обл.</t>
  </si>
  <si>
    <t>Автомобильная дорога от жилого дома №33  1 квартала до кольцевой автомобильной дороги</t>
  </si>
  <si>
    <t xml:space="preserve"> 1 квартал (от дома №33 до "Кольцевая автомобильная дорога"), г.Радужный, Владимирская обл.</t>
  </si>
  <si>
    <t>Автомобильная дорога от жилого дома №31  1 квартала до кольцевой автомобильной дороги</t>
  </si>
  <si>
    <t xml:space="preserve"> 1 квартал (от дома №31 до "Кольцевая автомобильная дорога"), г.Радужный, Владимирская обл.</t>
  </si>
  <si>
    <t>Автомобильная дорога от жилого дома №30  1 квартала до кольцевой автомобильной дороги</t>
  </si>
  <si>
    <t xml:space="preserve"> 1 квартал (от дома №30 до "Кольцевая автомобильная дорога"), г.Радужный, Владимирская обл.</t>
  </si>
  <si>
    <t>Автомобильная дорога от МОУ Начальная школа до "Автомобильная дорога от перекрестка у жилого дома №28  1 квартала до перекрестка у жилого дома №23  1 квартала"</t>
  </si>
  <si>
    <t xml:space="preserve"> 1 квартал (от д.44-МОУ Начальная школа до "Автомобильная дорога от перекрестка у жилого дома №28  1 квартала до перекрестка у жилого дома №23  1 квартала"), г.Радужный, Владимирская обл.</t>
  </si>
  <si>
    <t>Автомобильная дорога от жилого дома №24  1 квартала до "Автомобильная дорога от перекрестка у жилого дома №28  1 квартала до перекрестка у жилого дома №23  1 квартала"</t>
  </si>
  <si>
    <t xml:space="preserve"> 1 квартал (от дома №24 до "Автомобильная дорога от перекрестка у жилого дома №28  1 квартала до перекрестка у жилого дома №23  1 квартала"), г.Радужный, Владимирская обл.</t>
  </si>
  <si>
    <t>Автомобильная дорога от жилого дома №23  1 квартала до кольцевой автомобильной дороги</t>
  </si>
  <si>
    <t xml:space="preserve"> 1 квартал (от дома №23 до "Кольцевая автомобильная дорога"), г.Радужный, Владимирская обл.</t>
  </si>
  <si>
    <t>Автомобильная дорога от детского сада №3 до кольцевой автомобильной дороги</t>
  </si>
  <si>
    <t xml:space="preserve"> 1 квартал (от д.42-д/с №3 до "Кольцевая автомобильная дорога"), г.Радужный, Владимирская обл.</t>
  </si>
  <si>
    <t>Автомобильная дорога от жилого дома №12А  1 квартала до кольцевой автомобильной дороги</t>
  </si>
  <si>
    <t xml:space="preserve"> 1 квартал (от дома №12А до "Кольцевая автомобильная дорога"), г.Радужный, Владимирская обл.</t>
  </si>
  <si>
    <t>Автомобильная дорога от здания аптеки до кольцевой автомобильной дороги</t>
  </si>
  <si>
    <t xml:space="preserve"> 1 квартал (от д.47-аптека до "Кольцевая автомобильная дорога"), г.Радужный, Владимирская обл.</t>
  </si>
  <si>
    <t>Автомобильная дорога от здания городского узла связи до кольцевой автомобильной дороги</t>
  </si>
  <si>
    <t xml:space="preserve"> 1 квартал (от д.50-здание ГУС до "Кольцевая автомобильная дорога"), г.Радужный, Владимирская обл.</t>
  </si>
  <si>
    <t>Автомобильная дорога от жилого дома №26  3 квартала до кольцевой автомобильной дороги</t>
  </si>
  <si>
    <t xml:space="preserve"> 3 квартал (от дома №26 до"Кольцевая автомобильная дорога"), г.Радужный, Владимирская обл.</t>
  </si>
  <si>
    <t>Автомобильная дорога от жилого дома №27  3 квартала до кольцевой автомобильной дороги</t>
  </si>
  <si>
    <t xml:space="preserve"> 3 квартал (от дома №27 до "Кольцевая автомобильная дорога"), г.Радужный, Владимирская обл.</t>
  </si>
  <si>
    <t>Автомобильная дорога от жилого дома №17А  3 квартала до кольцевой автомобильной дороги</t>
  </si>
  <si>
    <t xml:space="preserve"> 3 квартал (от дома №17А до "Кольцевая автомобильная дорога"), г.Радужный, Владимирская обл.</t>
  </si>
  <si>
    <t>Автомобильная дорога от жилого дома №15   3 квартала до кольцевой автомобильной дороги</t>
  </si>
  <si>
    <t xml:space="preserve"> 3 квартал (от дома №15 до "Кольцевая автомобильная дорога"), г.Радужный, Владимирская обл.</t>
  </si>
  <si>
    <t>Автомобильная дорога от жилого дома №33  3 квартала до кольцевой автомобильной дороги</t>
  </si>
  <si>
    <t xml:space="preserve"> 3 квартал (от дома №33 до "Кольцевая автомобильная дорога"), г.Радужный, Владимирская обл.</t>
  </si>
  <si>
    <t>Автомобильная дорога от жилого дома №28  3 квартала до кольцевой автомобильной дороги</t>
  </si>
  <si>
    <t xml:space="preserve"> 3 квартал (от дома №28 до "Кольцевая автомобильная дорога"), г.Радужный, Владимисркая обл.</t>
  </si>
  <si>
    <t>Автомобильная дорога от магазина "Сказка" до кольцевой автомобильной дороги</t>
  </si>
  <si>
    <t xml:space="preserve"> 3 квартал (от д.41-магазин "Сказка" до "Кольцевая автомобильная дорога"), г.Радужный, Владимирская обл.</t>
  </si>
  <si>
    <t>Автомобильная дорога от жилого дома №6  3 квартала до кольцевой автомобильной дороги</t>
  </si>
  <si>
    <t xml:space="preserve"> 3 квартал (от дома №6 до "Кольцевая автомобильная дорога"), г.Радужный, Владимирская обл.</t>
  </si>
  <si>
    <t>Автомобильная дорога от спортивного комплекса "Кристалл" до площади у памятной Стелы</t>
  </si>
  <si>
    <t xml:space="preserve"> 9 квартал (от д.3- спорткомплекс "Кристалл" до площади у памятной Стелы), г.Радужный, Владимирская обл.</t>
  </si>
  <si>
    <t>Автомобильная дорога от площади у памятной Стелы до автомобильной дороги к ГСК-4</t>
  </si>
  <si>
    <t xml:space="preserve"> 9 квартал (от площади у памятной Стелы до "Автомобильная дорога от ГСК-4 до автомобильной дороги на очистные сооружения северной группы"), г.Радужный, Владимирская обл.</t>
  </si>
  <si>
    <t>Автомобильная дорога от здания физкультурно-оздоровительного комплекса до "Автомобильная дорога от площади у памятной Стелы до автомобильной дороги к ГСК-4"</t>
  </si>
  <si>
    <t xml:space="preserve"> 9 квартал (от д.3А-ФОК до "Автомобильная дорога от площади у памятной Стелы до автомобильной дороги к ГСК-4"), г.Радужный, Владимирская обл.</t>
  </si>
  <si>
    <t>Автомобильная дорога от здания общежития №2 до "Автомобильная дорога от площади у памятной Стелы до автомобильной дороги к ГСК-4"</t>
  </si>
  <si>
    <t xml:space="preserve"> 9 квартал (от д.6-общежитие №2 до "Автомобильная дорога от площади у памятной Стелы до автомобильной дороги к ГСК-4"), г.Радужный, Владимирская обл.</t>
  </si>
  <si>
    <t>Автомобильная дорога от детского сада №6 до автомобильной дороги на очистные сооружения северной группы</t>
  </si>
  <si>
    <t xml:space="preserve"> 9 квартал (от д.7-д/с №6 до "Автомобильная дорога от перекрестка у жилого дома №16  1 квартала до очистных сооружений северной группы в 10 квартале"), г.Радужный, Владимирская обл.</t>
  </si>
  <si>
    <t>Автомобильная дорога от здания Городской поликлиники до автомобильной дороги на 13/13 квартал</t>
  </si>
  <si>
    <t xml:space="preserve"> 9 квартал (от д.2-Городская поликлиника до "Автомобильная дорога от перекрестка у жилого дома №1  1 квартала до проходной ФКП ГЛП "Радуга" в 13/13 квартале"), г.Радужный, Владимирская обл.</t>
  </si>
  <si>
    <t>Автомобильная дорога к молодежному спортивно-досуговому центру</t>
  </si>
  <si>
    <t xml:space="preserve"> 1 квартал (от д.56-МСДЦ до "Кольцевая автомобильная дорога"), г.Радужный, Владимирская обл.</t>
  </si>
  <si>
    <t>Автомобильная дорога в квартале 7/1</t>
  </si>
  <si>
    <t>7/1 квартал (по всему кварталу до "Кольцевая автомобильная дорога"), г.Радужный, Владимирская обл.</t>
  </si>
  <si>
    <t>Автомобильная дорога от дома №1  9 квартала до "Автомобильная дорога от перекрестка у офиса ЗАО "Электон" через 16 квартал до северо-западной границы города"</t>
  </si>
  <si>
    <t>9 квартал (от дома №1 до "Автомобильная дорога от перекрестка у офиса ЗАО "Электон" через 16 квартал до северо-западной границы города"), г.Радужный, Владимирская обл.</t>
  </si>
  <si>
    <t>Автомобильная дорога от жилого дома №8  3 квартала до кольцевой автомобильной дороги</t>
  </si>
  <si>
    <t xml:space="preserve"> 3 квартал (от дома №8 до "Кольцевая автомобильная дорога"), г.Радужный, Владимирская обл.</t>
  </si>
  <si>
    <t>Автомобильная дорога от жилого дома №34  3 квартала до "Автомобильная дорога от жилого дома №33  3 квартала до кольцевой автомобильной дороги"</t>
  </si>
  <si>
    <t xml:space="preserve"> 3 квартал (от дома №34 до "Автомобильная дорога от жилого дома №33  3 квартала до кольцевой автомобильной дороги"), г.Радужный, Владимирская обл.</t>
  </si>
  <si>
    <t>Автомобильная дорога от жилого дома №2  1 квартала до кольцевой автомобильной дороги</t>
  </si>
  <si>
    <t xml:space="preserve"> 1 квартал (от дома №2 до "Кольцевая автомобильная дорога"), г.Радужный, Владимирская обл.</t>
  </si>
  <si>
    <t>Автомобильная дорога от жилого дома №19  1 квартала до кольцевой автомобильной дороги</t>
  </si>
  <si>
    <t xml:space="preserve"> 1 квартал (от дома №19 до "Кольцевая автомобильная дорога"), г.Радужный, Владимирская обл.</t>
  </si>
  <si>
    <t>Автомобильная дорога от жилого дома №21  3 квартала до кольцевой автомобильной дороги</t>
  </si>
  <si>
    <t xml:space="preserve"> 3 квартал (от дома №21 до "Кольцевая автомобильная дорога"), г.Радужный, Владимирская обл.</t>
  </si>
  <si>
    <t>Автомобильная дорога от жилого дома №16  1 квартала до кольцевой автомобильной дороги</t>
  </si>
  <si>
    <t xml:space="preserve"> 1 квартал (от дома №16 до "Кольцевая автомобильная дорога"), г.Радужный, Владимирская обл.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</si>
</sst>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5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 wrapText="1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6" fillId="0" borderId="0" xfId="0" applyFont="1" applyAlignment="1">
      <alignment horizontal="center"/>
    </xf>
    <xf numFmtId="165" fontId="5" fillId="0" borderId="2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top" wrapText="1"/>
    </xf>
    <xf numFmtId="165" fontId="2" fillId="0" borderId="2" xfId="0" applyNumberFormat="1" applyFont="1" applyBorder="1" applyAlignment="1">
      <alignment vertical="top" wrapText="1"/>
    </xf>
    <xf numFmtId="164" fontId="8" fillId="0" borderId="4" xfId="0" applyFont="1" applyBorder="1" applyAlignment="1">
      <alignment horizontal="center" vertical="center"/>
    </xf>
    <xf numFmtId="165" fontId="2" fillId="2" borderId="2" xfId="0" applyNumberFormat="1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vertical="top" wrapText="1"/>
    </xf>
    <xf numFmtId="164" fontId="2" fillId="0" borderId="0" xfId="0" applyFont="1" applyFill="1" applyAlignment="1">
      <alignment/>
    </xf>
    <xf numFmtId="165" fontId="9" fillId="0" borderId="2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70"/>
  <sheetViews>
    <sheetView tabSelected="1" view="pageBreakPreview" zoomScaleSheetLayoutView="100" workbookViewId="0" topLeftCell="A1">
      <selection activeCell="C73" sqref="C73"/>
    </sheetView>
  </sheetViews>
  <sheetFormatPr defaultColWidth="9.00390625" defaultRowHeight="12.75"/>
  <cols>
    <col min="1" max="1" width="4.375" style="1" customWidth="1"/>
    <col min="2" max="2" width="57.125" style="2" customWidth="1"/>
    <col min="3" max="3" width="50.00390625" style="2" customWidth="1"/>
    <col min="4" max="4" width="14.125" style="3" customWidth="1"/>
    <col min="5" max="255" width="9.125" style="1" customWidth="1"/>
    <col min="256" max="16384" width="9.125" style="0" customWidth="1"/>
  </cols>
  <sheetData>
    <row r="2" spans="1:4" ht="18.75" customHeight="1">
      <c r="A2" s="4"/>
      <c r="B2" s="5" t="s">
        <v>0</v>
      </c>
      <c r="C2" s="5"/>
      <c r="D2" s="6"/>
    </row>
    <row r="3" spans="1:4" ht="48.75" customHeight="1">
      <c r="A3" s="7"/>
      <c r="B3" s="5"/>
      <c r="C3" s="5"/>
      <c r="D3" s="8"/>
    </row>
    <row r="4" spans="1:4" s="12" customFormat="1" ht="25.5" customHeight="1">
      <c r="A4" s="9"/>
      <c r="B4" s="10" t="s">
        <v>1</v>
      </c>
      <c r="C4" s="10" t="s">
        <v>2</v>
      </c>
      <c r="D4" s="11" t="s">
        <v>3</v>
      </c>
    </row>
    <row r="5" spans="1:4" s="12" customFormat="1" ht="30.75" customHeight="1">
      <c r="A5" s="13"/>
      <c r="B5" s="10"/>
      <c r="C5" s="10"/>
      <c r="D5" s="11"/>
    </row>
    <row r="6" spans="1:4" s="12" customFormat="1" ht="14.25">
      <c r="A6" s="13">
        <v>1</v>
      </c>
      <c r="B6" s="10" t="s">
        <v>4</v>
      </c>
      <c r="C6" s="10" t="s">
        <v>5</v>
      </c>
      <c r="D6" s="14">
        <v>5</v>
      </c>
    </row>
    <row r="7" spans="1:4" ht="33" customHeight="1">
      <c r="A7" s="15">
        <v>1</v>
      </c>
      <c r="B7" s="16" t="s">
        <v>6</v>
      </c>
      <c r="C7" s="16" t="s">
        <v>7</v>
      </c>
      <c r="D7" s="17" t="s">
        <v>8</v>
      </c>
    </row>
    <row r="8" spans="1:4" ht="33" customHeight="1">
      <c r="A8" s="15">
        <f aca="true" t="shared" si="0" ref="A8:A61">A7+1</f>
        <v>2</v>
      </c>
      <c r="B8" s="16" t="s">
        <v>9</v>
      </c>
      <c r="C8" s="16" t="s">
        <v>10</v>
      </c>
      <c r="D8" s="17" t="s">
        <v>8</v>
      </c>
    </row>
    <row r="9" spans="1:4" ht="33" customHeight="1">
      <c r="A9" s="15">
        <f t="shared" si="0"/>
        <v>3</v>
      </c>
      <c r="B9" s="16" t="s">
        <v>11</v>
      </c>
      <c r="C9" s="16" t="s">
        <v>12</v>
      </c>
      <c r="D9" s="17" t="s">
        <v>8</v>
      </c>
    </row>
    <row r="10" spans="1:4" ht="33" customHeight="1">
      <c r="A10" s="15">
        <f t="shared" si="0"/>
        <v>4</v>
      </c>
      <c r="B10" s="16" t="s">
        <v>13</v>
      </c>
      <c r="C10" s="16" t="s">
        <v>14</v>
      </c>
      <c r="D10" s="17" t="s">
        <v>8</v>
      </c>
    </row>
    <row r="11" spans="1:4" ht="33" customHeight="1">
      <c r="A11" s="15">
        <f t="shared" si="0"/>
        <v>5</v>
      </c>
      <c r="B11" s="18" t="s">
        <v>15</v>
      </c>
      <c r="C11" s="16" t="s">
        <v>16</v>
      </c>
      <c r="D11" s="17" t="s">
        <v>8</v>
      </c>
    </row>
    <row r="12" spans="1:4" ht="33" customHeight="1">
      <c r="A12" s="15">
        <f t="shared" si="0"/>
        <v>6</v>
      </c>
      <c r="B12" s="16" t="s">
        <v>17</v>
      </c>
      <c r="C12" s="16" t="s">
        <v>18</v>
      </c>
      <c r="D12" s="17" t="s">
        <v>8</v>
      </c>
    </row>
    <row r="13" spans="1:4" ht="33" customHeight="1">
      <c r="A13" s="15">
        <f t="shared" si="0"/>
        <v>7</v>
      </c>
      <c r="B13" s="16" t="s">
        <v>19</v>
      </c>
      <c r="C13" s="16" t="s">
        <v>20</v>
      </c>
      <c r="D13" s="17" t="s">
        <v>8</v>
      </c>
    </row>
    <row r="14" spans="1:4" s="20" customFormat="1" ht="55.5" customHeight="1">
      <c r="A14" s="15">
        <f t="shared" si="0"/>
        <v>8</v>
      </c>
      <c r="B14" s="19" t="s">
        <v>21</v>
      </c>
      <c r="C14" s="19" t="s">
        <v>22</v>
      </c>
      <c r="D14" s="17" t="s">
        <v>8</v>
      </c>
    </row>
    <row r="15" spans="1:4" ht="33" customHeight="1">
      <c r="A15" s="15">
        <f t="shared" si="0"/>
        <v>9</v>
      </c>
      <c r="B15" s="16" t="s">
        <v>23</v>
      </c>
      <c r="C15" s="16" t="s">
        <v>24</v>
      </c>
      <c r="D15" s="17" t="s">
        <v>8</v>
      </c>
    </row>
    <row r="16" spans="1:4" ht="56.25" customHeight="1">
      <c r="A16" s="15">
        <f t="shared" si="0"/>
        <v>10</v>
      </c>
      <c r="B16" s="16" t="s">
        <v>25</v>
      </c>
      <c r="C16" s="16" t="s">
        <v>26</v>
      </c>
      <c r="D16" s="17" t="s">
        <v>8</v>
      </c>
    </row>
    <row r="17" spans="1:4" ht="33" customHeight="1">
      <c r="A17" s="15">
        <f t="shared" si="0"/>
        <v>11</v>
      </c>
      <c r="B17" s="16" t="s">
        <v>27</v>
      </c>
      <c r="C17" s="16" t="s">
        <v>28</v>
      </c>
      <c r="D17" s="17" t="s">
        <v>8</v>
      </c>
    </row>
    <row r="18" spans="1:4" ht="33" customHeight="1">
      <c r="A18" s="15">
        <f t="shared" si="0"/>
        <v>12</v>
      </c>
      <c r="B18" s="16" t="s">
        <v>29</v>
      </c>
      <c r="C18" s="16" t="s">
        <v>30</v>
      </c>
      <c r="D18" s="17" t="s">
        <v>8</v>
      </c>
    </row>
    <row r="19" spans="1:4" ht="33" customHeight="1">
      <c r="A19" s="15">
        <f t="shared" si="0"/>
        <v>13</v>
      </c>
      <c r="B19" s="16" t="s">
        <v>31</v>
      </c>
      <c r="C19" s="16" t="s">
        <v>32</v>
      </c>
      <c r="D19" s="17" t="s">
        <v>8</v>
      </c>
    </row>
    <row r="20" spans="1:4" ht="33" customHeight="1">
      <c r="A20" s="15">
        <f t="shared" si="0"/>
        <v>14</v>
      </c>
      <c r="B20" s="16" t="s">
        <v>33</v>
      </c>
      <c r="C20" s="16" t="s">
        <v>34</v>
      </c>
      <c r="D20" s="17" t="s">
        <v>8</v>
      </c>
    </row>
    <row r="21" spans="1:4" ht="33" customHeight="1">
      <c r="A21" s="15">
        <f t="shared" si="0"/>
        <v>15</v>
      </c>
      <c r="B21" s="16" t="s">
        <v>35</v>
      </c>
      <c r="C21" s="16" t="s">
        <v>36</v>
      </c>
      <c r="D21" s="17" t="s">
        <v>8</v>
      </c>
    </row>
    <row r="22" spans="1:4" ht="33" customHeight="1">
      <c r="A22" s="15">
        <f t="shared" si="0"/>
        <v>16</v>
      </c>
      <c r="B22" s="16" t="s">
        <v>37</v>
      </c>
      <c r="C22" s="21" t="s">
        <v>38</v>
      </c>
      <c r="D22" s="17" t="s">
        <v>8</v>
      </c>
    </row>
    <row r="23" spans="1:4" s="20" customFormat="1" ht="33" customHeight="1">
      <c r="A23" s="15">
        <f t="shared" si="0"/>
        <v>17</v>
      </c>
      <c r="B23" s="19" t="s">
        <v>39</v>
      </c>
      <c r="C23" s="19" t="s">
        <v>40</v>
      </c>
      <c r="D23" s="17" t="s">
        <v>8</v>
      </c>
    </row>
    <row r="24" spans="1:4" s="20" customFormat="1" ht="33" customHeight="1">
      <c r="A24" s="15">
        <f t="shared" si="0"/>
        <v>18</v>
      </c>
      <c r="B24" s="19" t="s">
        <v>41</v>
      </c>
      <c r="C24" s="19" t="s">
        <v>42</v>
      </c>
      <c r="D24" s="17" t="s">
        <v>8</v>
      </c>
    </row>
    <row r="25" spans="1:4" ht="33" customHeight="1">
      <c r="A25" s="15">
        <f t="shared" si="0"/>
        <v>19</v>
      </c>
      <c r="B25" s="16" t="s">
        <v>43</v>
      </c>
      <c r="C25" s="16" t="s">
        <v>44</v>
      </c>
      <c r="D25" s="17" t="s">
        <v>8</v>
      </c>
    </row>
    <row r="26" spans="1:4" ht="55.5" customHeight="1">
      <c r="A26" s="15">
        <f t="shared" si="0"/>
        <v>20</v>
      </c>
      <c r="B26" s="16" t="s">
        <v>45</v>
      </c>
      <c r="C26" s="16" t="s">
        <v>46</v>
      </c>
      <c r="D26" s="17" t="s">
        <v>8</v>
      </c>
    </row>
    <row r="27" spans="1:4" ht="55.5" customHeight="1">
      <c r="A27" s="15">
        <f t="shared" si="0"/>
        <v>21</v>
      </c>
      <c r="B27" s="16" t="s">
        <v>47</v>
      </c>
      <c r="C27" s="16" t="s">
        <v>48</v>
      </c>
      <c r="D27" s="17" t="s">
        <v>8</v>
      </c>
    </row>
    <row r="28" spans="1:4" ht="55.5" customHeight="1">
      <c r="A28" s="15">
        <f t="shared" si="0"/>
        <v>22</v>
      </c>
      <c r="B28" s="16" t="s">
        <v>49</v>
      </c>
      <c r="C28" s="16" t="s">
        <v>50</v>
      </c>
      <c r="D28" s="17" t="s">
        <v>8</v>
      </c>
    </row>
    <row r="29" spans="1:4" ht="42" customHeight="1">
      <c r="A29" s="15">
        <f t="shared" si="0"/>
        <v>23</v>
      </c>
      <c r="B29" s="16" t="s">
        <v>51</v>
      </c>
      <c r="C29" s="16" t="s">
        <v>52</v>
      </c>
      <c r="D29" s="17" t="s">
        <v>8</v>
      </c>
    </row>
    <row r="30" spans="1:4" ht="45" customHeight="1">
      <c r="A30" s="15">
        <f t="shared" si="0"/>
        <v>24</v>
      </c>
      <c r="B30" s="16" t="s">
        <v>53</v>
      </c>
      <c r="C30" s="16" t="s">
        <v>54</v>
      </c>
      <c r="D30" s="17" t="s">
        <v>8</v>
      </c>
    </row>
    <row r="31" spans="1:4" ht="55.5" customHeight="1">
      <c r="A31" s="15">
        <f t="shared" si="0"/>
        <v>25</v>
      </c>
      <c r="B31" s="16" t="s">
        <v>55</v>
      </c>
      <c r="C31" s="16" t="s">
        <v>56</v>
      </c>
      <c r="D31" s="17" t="s">
        <v>8</v>
      </c>
    </row>
    <row r="32" spans="1:4" s="20" customFormat="1" ht="42.75" customHeight="1">
      <c r="A32" s="15">
        <f t="shared" si="0"/>
        <v>26</v>
      </c>
      <c r="B32" s="16" t="s">
        <v>57</v>
      </c>
      <c r="C32" s="19" t="s">
        <v>58</v>
      </c>
      <c r="D32" s="17" t="s">
        <v>8</v>
      </c>
    </row>
    <row r="33" spans="1:4" s="20" customFormat="1" ht="33" customHeight="1">
      <c r="A33" s="15">
        <f t="shared" si="0"/>
        <v>27</v>
      </c>
      <c r="B33" s="18" t="s">
        <v>59</v>
      </c>
      <c r="C33" s="19" t="s">
        <v>60</v>
      </c>
      <c r="D33" s="17" t="s">
        <v>8</v>
      </c>
    </row>
    <row r="34" spans="1:4" ht="33" customHeight="1">
      <c r="A34" s="15">
        <f t="shared" si="0"/>
        <v>28</v>
      </c>
      <c r="B34" s="16" t="s">
        <v>61</v>
      </c>
      <c r="C34" s="16" t="s">
        <v>62</v>
      </c>
      <c r="D34" s="17" t="s">
        <v>8</v>
      </c>
    </row>
    <row r="35" spans="1:4" ht="33" customHeight="1">
      <c r="A35" s="15">
        <f t="shared" si="0"/>
        <v>29</v>
      </c>
      <c r="B35" s="16" t="s">
        <v>63</v>
      </c>
      <c r="C35" s="16" t="s">
        <v>64</v>
      </c>
      <c r="D35" s="17" t="s">
        <v>8</v>
      </c>
    </row>
    <row r="36" spans="1:4" ht="33" customHeight="1">
      <c r="A36" s="15">
        <f t="shared" si="0"/>
        <v>30</v>
      </c>
      <c r="B36" s="16" t="s">
        <v>65</v>
      </c>
      <c r="C36" s="16" t="s">
        <v>66</v>
      </c>
      <c r="D36" s="17" t="s">
        <v>8</v>
      </c>
    </row>
    <row r="37" spans="1:4" ht="33" customHeight="1">
      <c r="A37" s="15">
        <f t="shared" si="0"/>
        <v>31</v>
      </c>
      <c r="B37" s="16" t="s">
        <v>67</v>
      </c>
      <c r="C37" s="16" t="s">
        <v>68</v>
      </c>
      <c r="D37" s="17" t="s">
        <v>8</v>
      </c>
    </row>
    <row r="38" spans="1:4" ht="33" customHeight="1">
      <c r="A38" s="15">
        <f t="shared" si="0"/>
        <v>32</v>
      </c>
      <c r="B38" s="16" t="s">
        <v>69</v>
      </c>
      <c r="C38" s="16" t="s">
        <v>70</v>
      </c>
      <c r="D38" s="17" t="s">
        <v>8</v>
      </c>
    </row>
    <row r="39" spans="1:4" ht="33" customHeight="1">
      <c r="A39" s="15">
        <f t="shared" si="0"/>
        <v>33</v>
      </c>
      <c r="B39" s="16" t="s">
        <v>71</v>
      </c>
      <c r="C39" s="16" t="s">
        <v>72</v>
      </c>
      <c r="D39" s="17" t="s">
        <v>8</v>
      </c>
    </row>
    <row r="40" spans="1:4" ht="33" customHeight="1">
      <c r="A40" s="15">
        <f t="shared" si="0"/>
        <v>34</v>
      </c>
      <c r="B40" s="16" t="s">
        <v>73</v>
      </c>
      <c r="C40" s="16" t="s">
        <v>74</v>
      </c>
      <c r="D40" s="17" t="s">
        <v>8</v>
      </c>
    </row>
    <row r="41" spans="1:4" ht="56.25" customHeight="1">
      <c r="A41" s="15">
        <f t="shared" si="0"/>
        <v>35</v>
      </c>
      <c r="B41" s="16" t="s">
        <v>75</v>
      </c>
      <c r="C41" s="16" t="s">
        <v>76</v>
      </c>
      <c r="D41" s="17" t="s">
        <v>8</v>
      </c>
    </row>
    <row r="42" spans="1:4" ht="55.5" customHeight="1">
      <c r="A42" s="15">
        <f t="shared" si="0"/>
        <v>36</v>
      </c>
      <c r="B42" s="16" t="s">
        <v>77</v>
      </c>
      <c r="C42" s="16" t="s">
        <v>78</v>
      </c>
      <c r="D42" s="17" t="s">
        <v>8</v>
      </c>
    </row>
    <row r="43" spans="1:4" ht="33" customHeight="1">
      <c r="A43" s="15">
        <f t="shared" si="0"/>
        <v>37</v>
      </c>
      <c r="B43" s="16" t="s">
        <v>79</v>
      </c>
      <c r="C43" s="16" t="s">
        <v>80</v>
      </c>
      <c r="D43" s="17" t="s">
        <v>8</v>
      </c>
    </row>
    <row r="44" spans="1:4" ht="33" customHeight="1">
      <c r="A44" s="15">
        <f t="shared" si="0"/>
        <v>38</v>
      </c>
      <c r="B44" s="16" t="s">
        <v>81</v>
      </c>
      <c r="C44" s="16" t="s">
        <v>82</v>
      </c>
      <c r="D44" s="17" t="s">
        <v>8</v>
      </c>
    </row>
    <row r="45" spans="1:4" ht="33" customHeight="1">
      <c r="A45" s="15">
        <f t="shared" si="0"/>
        <v>39</v>
      </c>
      <c r="B45" s="16" t="s">
        <v>83</v>
      </c>
      <c r="C45" s="16" t="s">
        <v>84</v>
      </c>
      <c r="D45" s="17" t="s">
        <v>8</v>
      </c>
    </row>
    <row r="46" spans="1:4" ht="33" customHeight="1">
      <c r="A46" s="15">
        <f t="shared" si="0"/>
        <v>40</v>
      </c>
      <c r="B46" s="16" t="s">
        <v>85</v>
      </c>
      <c r="C46" s="16" t="s">
        <v>86</v>
      </c>
      <c r="D46" s="17" t="s">
        <v>8</v>
      </c>
    </row>
    <row r="47" spans="1:4" ht="33" customHeight="1">
      <c r="A47" s="15">
        <f t="shared" si="0"/>
        <v>41</v>
      </c>
      <c r="B47" s="16" t="s">
        <v>87</v>
      </c>
      <c r="C47" s="16" t="s">
        <v>88</v>
      </c>
      <c r="D47" s="17" t="s">
        <v>8</v>
      </c>
    </row>
    <row r="48" spans="1:4" ht="33" customHeight="1">
      <c r="A48" s="15">
        <f t="shared" si="0"/>
        <v>42</v>
      </c>
      <c r="B48" s="16" t="s">
        <v>89</v>
      </c>
      <c r="C48" s="16" t="s">
        <v>90</v>
      </c>
      <c r="D48" s="17" t="s">
        <v>8</v>
      </c>
    </row>
    <row r="49" spans="1:4" ht="33" customHeight="1">
      <c r="A49" s="15">
        <f t="shared" si="0"/>
        <v>43</v>
      </c>
      <c r="B49" s="16" t="s">
        <v>91</v>
      </c>
      <c r="C49" s="16" t="s">
        <v>92</v>
      </c>
      <c r="D49" s="17" t="s">
        <v>8</v>
      </c>
    </row>
    <row r="50" spans="1:4" ht="33" customHeight="1">
      <c r="A50" s="15">
        <f t="shared" si="0"/>
        <v>44</v>
      </c>
      <c r="B50" s="16" t="s">
        <v>93</v>
      </c>
      <c r="C50" s="16" t="s">
        <v>94</v>
      </c>
      <c r="D50" s="17" t="s">
        <v>8</v>
      </c>
    </row>
    <row r="51" spans="1:4" ht="33" customHeight="1">
      <c r="A51" s="15">
        <f t="shared" si="0"/>
        <v>45</v>
      </c>
      <c r="B51" s="16" t="s">
        <v>95</v>
      </c>
      <c r="C51" s="16" t="s">
        <v>96</v>
      </c>
      <c r="D51" s="17" t="s">
        <v>8</v>
      </c>
    </row>
    <row r="52" spans="1:4" ht="33" customHeight="1">
      <c r="A52" s="15">
        <f t="shared" si="0"/>
        <v>46</v>
      </c>
      <c r="B52" s="16" t="s">
        <v>97</v>
      </c>
      <c r="C52" s="16" t="s">
        <v>98</v>
      </c>
      <c r="D52" s="17" t="s">
        <v>8</v>
      </c>
    </row>
    <row r="53" spans="1:4" ht="33" customHeight="1">
      <c r="A53" s="15">
        <f t="shared" si="0"/>
        <v>47</v>
      </c>
      <c r="B53" s="16" t="s">
        <v>99</v>
      </c>
      <c r="C53" s="16" t="s">
        <v>100</v>
      </c>
      <c r="D53" s="17" t="s">
        <v>8</v>
      </c>
    </row>
    <row r="54" spans="1:4" s="20" customFormat="1" ht="33" customHeight="1">
      <c r="A54" s="15">
        <f t="shared" si="0"/>
        <v>48</v>
      </c>
      <c r="B54" s="19" t="s">
        <v>101</v>
      </c>
      <c r="C54" s="19" t="s">
        <v>102</v>
      </c>
      <c r="D54" s="17" t="s">
        <v>8</v>
      </c>
    </row>
    <row r="55" spans="1:4" ht="33" customHeight="1">
      <c r="A55" s="15">
        <f t="shared" si="0"/>
        <v>49</v>
      </c>
      <c r="B55" s="16" t="s">
        <v>103</v>
      </c>
      <c r="C55" s="16" t="s">
        <v>104</v>
      </c>
      <c r="D55" s="17" t="s">
        <v>8</v>
      </c>
    </row>
    <row r="56" spans="1:4" ht="33" customHeight="1">
      <c r="A56" s="15">
        <f t="shared" si="0"/>
        <v>50</v>
      </c>
      <c r="B56" s="16" t="s">
        <v>105</v>
      </c>
      <c r="C56" s="16" t="s">
        <v>106</v>
      </c>
      <c r="D56" s="17" t="s">
        <v>8</v>
      </c>
    </row>
    <row r="57" spans="1:4" ht="56.25" customHeight="1">
      <c r="A57" s="15">
        <f t="shared" si="0"/>
        <v>51</v>
      </c>
      <c r="B57" s="16" t="s">
        <v>107</v>
      </c>
      <c r="C57" s="16" t="s">
        <v>108</v>
      </c>
      <c r="D57" s="17" t="s">
        <v>8</v>
      </c>
    </row>
    <row r="58" spans="1:4" ht="45.75" customHeight="1">
      <c r="A58" s="15">
        <f t="shared" si="0"/>
        <v>52</v>
      </c>
      <c r="B58" s="16" t="s">
        <v>109</v>
      </c>
      <c r="C58" s="16" t="s">
        <v>110</v>
      </c>
      <c r="D58" s="17" t="s">
        <v>8</v>
      </c>
    </row>
    <row r="59" spans="1:4" ht="43.5" customHeight="1">
      <c r="A59" s="15">
        <f t="shared" si="0"/>
        <v>53</v>
      </c>
      <c r="B59" s="16" t="s">
        <v>111</v>
      </c>
      <c r="C59" s="16" t="s">
        <v>112</v>
      </c>
      <c r="D59" s="17" t="s">
        <v>8</v>
      </c>
    </row>
    <row r="60" spans="1:4" ht="55.5" customHeight="1">
      <c r="A60" s="15">
        <f t="shared" si="0"/>
        <v>54</v>
      </c>
      <c r="B60" s="16" t="s">
        <v>113</v>
      </c>
      <c r="C60" s="16" t="s">
        <v>114</v>
      </c>
      <c r="D60" s="17" t="s">
        <v>8</v>
      </c>
    </row>
    <row r="61" spans="1:4" ht="56.25" customHeight="1">
      <c r="A61" s="15">
        <f t="shared" si="0"/>
        <v>55</v>
      </c>
      <c r="B61" s="16" t="s">
        <v>115</v>
      </c>
      <c r="C61" s="16" t="s">
        <v>116</v>
      </c>
      <c r="D61" s="17" t="s">
        <v>8</v>
      </c>
    </row>
    <row r="62" spans="1:4" ht="33" customHeight="1">
      <c r="A62" s="15">
        <v>56</v>
      </c>
      <c r="B62" s="16" t="s">
        <v>117</v>
      </c>
      <c r="C62" s="16" t="s">
        <v>118</v>
      </c>
      <c r="D62" s="17" t="s">
        <v>8</v>
      </c>
    </row>
    <row r="63" spans="1:4" ht="33" customHeight="1">
      <c r="A63" s="15">
        <f aca="true" t="shared" si="1" ref="A63:A70">A62+1</f>
        <v>57</v>
      </c>
      <c r="B63" s="16" t="s">
        <v>119</v>
      </c>
      <c r="C63" s="16" t="s">
        <v>120</v>
      </c>
      <c r="D63" s="17" t="s">
        <v>8</v>
      </c>
    </row>
    <row r="64" spans="1:4" ht="43.5" customHeight="1">
      <c r="A64" s="15">
        <f t="shared" si="1"/>
        <v>58</v>
      </c>
      <c r="B64" s="16" t="s">
        <v>121</v>
      </c>
      <c r="C64" s="16" t="s">
        <v>122</v>
      </c>
      <c r="D64" s="17" t="s">
        <v>8</v>
      </c>
    </row>
    <row r="65" spans="1:4" ht="33" customHeight="1">
      <c r="A65" s="15">
        <f t="shared" si="1"/>
        <v>59</v>
      </c>
      <c r="B65" s="16" t="s">
        <v>123</v>
      </c>
      <c r="C65" s="16" t="s">
        <v>124</v>
      </c>
      <c r="D65" s="17" t="s">
        <v>8</v>
      </c>
    </row>
    <row r="66" spans="1:4" ht="45" customHeight="1">
      <c r="A66" s="15">
        <f t="shared" si="1"/>
        <v>60</v>
      </c>
      <c r="B66" s="16" t="s">
        <v>125</v>
      </c>
      <c r="C66" s="16" t="s">
        <v>126</v>
      </c>
      <c r="D66" s="17" t="s">
        <v>8</v>
      </c>
    </row>
    <row r="67" spans="1:4" ht="33" customHeight="1">
      <c r="A67" s="15">
        <f t="shared" si="1"/>
        <v>61</v>
      </c>
      <c r="B67" s="16" t="s">
        <v>127</v>
      </c>
      <c r="C67" s="16" t="s">
        <v>128</v>
      </c>
      <c r="D67" s="17" t="s">
        <v>8</v>
      </c>
    </row>
    <row r="68" spans="1:4" ht="33" customHeight="1">
      <c r="A68" s="15">
        <f t="shared" si="1"/>
        <v>62</v>
      </c>
      <c r="B68" s="16" t="s">
        <v>129</v>
      </c>
      <c r="C68" s="16" t="s">
        <v>130</v>
      </c>
      <c r="D68" s="17" t="s">
        <v>8</v>
      </c>
    </row>
    <row r="69" spans="1:4" ht="33" customHeight="1">
      <c r="A69" s="15">
        <f t="shared" si="1"/>
        <v>63</v>
      </c>
      <c r="B69" s="16" t="s">
        <v>131</v>
      </c>
      <c r="C69" s="16" t="s">
        <v>132</v>
      </c>
      <c r="D69" s="17" t="s">
        <v>8</v>
      </c>
    </row>
    <row r="70" spans="1:4" ht="33" customHeight="1">
      <c r="A70" s="15">
        <f t="shared" si="1"/>
        <v>64</v>
      </c>
      <c r="B70" s="16" t="s">
        <v>133</v>
      </c>
      <c r="C70" s="16" t="s">
        <v>134</v>
      </c>
      <c r="D70" s="17" t="s">
        <v>8</v>
      </c>
    </row>
  </sheetData>
  <sheetProtection selectLockedCells="1" selectUnlockedCells="1"/>
  <mergeCells count="4">
    <mergeCell ref="B2:C3"/>
    <mergeCell ref="B4:B5"/>
    <mergeCell ref="C4:C5"/>
    <mergeCell ref="D4:D5"/>
  </mergeCells>
  <printOptions/>
  <pageMargins left="0.5902777777777778" right="0.39375" top="0.39375" bottom="0.39375" header="0.5118055555555555" footer="0"/>
  <pageSetup horizontalDpi="300" verticalDpi="300" orientation="landscape" paperSize="9" scale="87"/>
  <headerFooter alignWithMargins="0">
    <oddFooter>&amp;RЛист___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Семенович</dc:creator>
  <cp:keywords/>
  <dc:description/>
  <cp:lastModifiedBy/>
  <cp:lastPrinted>2018-02-27T05:35:34Z</cp:lastPrinted>
  <dcterms:created xsi:type="dcterms:W3CDTF">2011-11-07T10:24:58Z</dcterms:created>
  <dcterms:modified xsi:type="dcterms:W3CDTF">2022-02-03T08:35:55Z</dcterms:modified>
  <cp:category/>
  <cp:version/>
  <cp:contentType/>
  <cp:contentStatus/>
  <cp:revision>1</cp:revision>
</cp:coreProperties>
</file>